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октябрь 2023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<sst xmlns="http://schemas.openxmlformats.org/spreadsheetml/2006/main" count="188" uniqueCount="43">
  <si>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</si>
  <si>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</si>
  <si>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</si>
  <si>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</si>
  <si>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</si>
  <si>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</si>
  <si>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</si>
  <si>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</si>
  <si>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</si>
  <si>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</si>
  <si>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</si>
  <si>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</si>
  <si>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</si>
  <si>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</si>
  <si>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</si>
  <si>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</si>
  <si>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</si>
  <si>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</si>
  <si>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</si>
  <si>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</si>
  <si>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</si>
  <si>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</si>
  <si>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</si>
  <si>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</si>
  <si>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</si>
  <si>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</si>
  <si>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</si>
  <si>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</si>
  <si>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</si>
  <si>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</si>
  <si>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</si>
  <si>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</si>
  <si>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</si>
  <si>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</si>
  <si>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</si>
  <si>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</si>
  <si>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</si>
  <si>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</si>
  <si>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</si>
  <si>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</si>
  <si>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</si>
  <si>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</si>
  <si>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>Пельмени мясные отварные с маслом п/ф с бульоном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</si>
</sst>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14</v>
      </c>
      <c r="I3" s="48">
        <v>10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62" t="s">
        <v>42</v>
      </c>
      <c r="F6" s="63">
        <v>300</v>
      </c>
      <c r="G6" s="66">
        <v>33.24</v>
      </c>
      <c r="H6" s="66">
        <v>14.53</v>
      </c>
      <c r="I6" s="66">
        <v>60.14</v>
      </c>
      <c r="J6" s="65">
        <v>525.29999999999995</v>
      </c>
      <c r="K6" s="67">
        <v>7</v>
      </c>
      <c r="L6" s="64">
        <v>89.31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68">
        <v>4.79</v>
      </c>
    </row>
    <row r="9" spans="1:12" ht="15" x14ac:dyDescent="0.25">
      <c r="A9" s="23"/>
      <c r="B9" s="15"/>
      <c r="C9" s="11"/>
      <c r="D9" s="7" t="s">
        <v>22</v>
      </c>
      <c r="E9" s="55" t="s">
        <v>39</v>
      </c>
      <c r="F9" s="54">
        <v>50</v>
      </c>
      <c r="G9" s="54">
        <v>5.35</v>
      </c>
      <c r="H9" s="54">
        <v>0.4</v>
      </c>
      <c r="I9" s="54">
        <v>23.3</v>
      </c>
      <c r="J9" s="54">
        <v>118</v>
      </c>
      <c r="K9" s="54" t="s">
        <v>40</v>
      </c>
      <c r="L9" s="68">
        <v>4.5999999999999996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69"/>
    </row>
    <row r="11" spans="1:12" ht="15" x14ac:dyDescent="0.25">
      <c r="A11" s="23"/>
      <c r="B11" s="15"/>
      <c r="C11" s="11"/>
      <c r="D11" s="6"/>
      <c r="E11" s="55"/>
      <c r="F11" s="54"/>
      <c r="G11" s="54"/>
      <c r="H11" s="54"/>
      <c r="I11" s="54"/>
      <c r="J11" s="54"/>
      <c r="K11" s="54"/>
      <c r="L11" s="5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38.720000000000006</v>
      </c>
      <c r="H13" s="19">
        <f t="shared" si="0"/>
        <v>14.95</v>
      </c>
      <c r="I13" s="19">
        <f t="shared" si="0"/>
        <v>98.64</v>
      </c>
      <c r="J13" s="19">
        <f t="shared" si="0"/>
        <v>705.3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550</v>
      </c>
      <c r="G24" s="32">
        <f t="shared" ref="G24:J24" si="4">G13+G23</f>
        <v>38.720000000000006</v>
      </c>
      <c r="H24" s="32">
        <f t="shared" si="4"/>
        <v>14.95</v>
      </c>
      <c r="I24" s="32">
        <f t="shared" si="4"/>
        <v>98.64</v>
      </c>
      <c r="J24" s="32">
        <f t="shared" si="4"/>
        <v>705.3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38.720000000000006</v>
      </c>
      <c r="H196" s="34">
        <f t="shared" si="94"/>
        <v>14.95</v>
      </c>
      <c r="I196" s="34">
        <f t="shared" si="94"/>
        <v>98.64</v>
      </c>
      <c r="J196" s="34">
        <f t="shared" si="94"/>
        <v>705.3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2023-10-15T18:36:05Z</dcterms:modified>
</cp:coreProperties>
</file>