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январь 2024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<sst xmlns="http://schemas.openxmlformats.org/spreadsheetml/2006/main" count="191" uniqueCount="46">
  <si>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</si>
  <si>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</si>
  <si>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</si>
  <si>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</si>
  <si>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</si>
  <si>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</si>
  <si>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</si>
  <si>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</si>
  <si>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</si>
  <si>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</si>
  <si>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</si>
  <si>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</si>
  <si>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</si>
  <si>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</si>
  <si>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</si>
  <si>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</si>
  <si>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</si>
  <si>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</si>
  <si>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</si>
  <si>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</si>
  <si>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</si>
  <si>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</si>
  <si>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</si>
  <si>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</si>
  <si>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</si>
  <si>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</si>
  <si>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</si>
  <si>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</si>
  <si>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</si>
  <si>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</si>
  <si>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</si>
  <si>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</si>
  <si>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</si>
  <si>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</si>
  <si>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</si>
  <si>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</si>
  <si>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</si>
  <si>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</si>
  <si>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</si>
  <si>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</si>
  <si>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</t>
  </si>
  <si>
    <t>Соус томатный с овощами</t>
  </si>
  <si>
    <t>Тефтели мясные п/ф из мяса 1 категории</t>
  </si>
  <si>
    <t>Картофельное пюре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</si>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</sst>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/>
    </xf>
    <xf numFmtId="0" fontId="11" fillId="0" borderId="24" xfId="0" applyFont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11" fillId="0" borderId="26" xfId="0" applyFont="1" applyBorder="1" applyAlignment="1">
      <alignment horizontal="center" vertical="center" wrapText="1"/>
    </xf>
    <xf numFmtId="0" fontId="2" fillId="4" borderId="4" xfId="0" applyFont="1" applyFill="1" applyBorder="1" applyAlignment="1"/>
    <xf numFmtId="0" fontId="11" fillId="0" borderId="2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/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12</v>
      </c>
      <c r="I3" s="47">
        <v>1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54" t="s">
        <v>0</v>
      </c>
      <c r="D5" s="60" t="s">
        <v>12</v>
      </c>
      <c r="E5" s="60" t="s">
        <v>11</v>
      </c>
      <c r="F5" s="58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56" t="s">
        <v>10</v>
      </c>
      <c r="L5" s="5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8" t="s">
        <v>20</v>
      </c>
      <c r="E6" s="59" t="s">
        <v>42</v>
      </c>
      <c r="F6" s="55">
        <v>100</v>
      </c>
      <c r="G6" s="55">
        <v>10.95</v>
      </c>
      <c r="H6" s="55">
        <v>7.87</v>
      </c>
      <c r="I6" s="55">
        <v>5.14</v>
      </c>
      <c r="J6" s="55">
        <v>117</v>
      </c>
      <c r="K6" s="55">
        <v>2</v>
      </c>
      <c r="L6" s="55">
        <v>59.15</v>
      </c>
    </row>
    <row r="7" spans="1:12" ht="15" x14ac:dyDescent="0.25">
      <c r="A7" s="23"/>
      <c r="B7" s="15"/>
      <c r="C7" s="11"/>
      <c r="D7" s="6"/>
      <c r="E7" s="50" t="s">
        <v>43</v>
      </c>
      <c r="F7" s="51">
        <v>150</v>
      </c>
      <c r="G7" s="51">
        <v>2.13</v>
      </c>
      <c r="H7" s="51">
        <v>9</v>
      </c>
      <c r="I7" s="51">
        <v>29.2</v>
      </c>
      <c r="J7" s="51">
        <v>218</v>
      </c>
      <c r="K7" s="51">
        <v>128</v>
      </c>
      <c r="L7" s="51">
        <v>19.29</v>
      </c>
    </row>
    <row r="8" spans="1:12" ht="15" x14ac:dyDescent="0.25">
      <c r="A8" s="23"/>
      <c r="B8" s="15"/>
      <c r="C8" s="11"/>
      <c r="D8" s="7" t="s">
        <v>21</v>
      </c>
      <c r="E8" s="50" t="s">
        <v>40</v>
      </c>
      <c r="F8" s="51">
        <v>200</v>
      </c>
      <c r="G8" s="51">
        <v>0.13</v>
      </c>
      <c r="H8" s="51">
        <v>0.02</v>
      </c>
      <c r="I8" s="51">
        <v>15.2</v>
      </c>
      <c r="J8" s="51">
        <v>60</v>
      </c>
      <c r="K8" s="51">
        <v>376</v>
      </c>
      <c r="L8" s="51">
        <v>4.79</v>
      </c>
    </row>
    <row r="9" spans="1:12" ht="15" x14ac:dyDescent="0.25">
      <c r="A9" s="23"/>
      <c r="B9" s="15"/>
      <c r="C9" s="11"/>
      <c r="D9" s="7" t="s">
        <v>22</v>
      </c>
      <c r="E9" s="57" t="s">
        <v>44</v>
      </c>
      <c r="F9" s="51" t="s">
        <v>45</v>
      </c>
      <c r="G9" s="51">
        <v>2.37</v>
      </c>
      <c r="H9" s="51">
        <v>0.4</v>
      </c>
      <c r="I9" s="51">
        <v>14.49</v>
      </c>
      <c r="J9" s="61">
        <v>105.5</v>
      </c>
      <c r="K9" s="51" t="s">
        <v>39</v>
      </c>
      <c r="L9" s="51">
        <v>5.04</v>
      </c>
    </row>
    <row r="10" spans="1:12" ht="15" x14ac:dyDescent="0.25">
      <c r="A10" s="23"/>
      <c r="B10" s="15"/>
      <c r="C10" s="11"/>
      <c r="D10" s="7" t="s">
        <v>23</v>
      </c>
      <c r="E10" s="41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15"/>
      <c r="C11" s="11"/>
      <c r="D11" s="6"/>
      <c r="E11" s="50" t="s">
        <v>41</v>
      </c>
      <c r="F11" s="51">
        <v>50</v>
      </c>
      <c r="G11" s="51">
        <v>1.4</v>
      </c>
      <c r="H11" s="51">
        <v>1</v>
      </c>
      <c r="I11" s="51">
        <v>3.6</v>
      </c>
      <c r="J11" s="52">
        <v>28.2</v>
      </c>
      <c r="K11" s="51">
        <v>5</v>
      </c>
      <c r="L11" s="51">
        <v>10.43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2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16.979999999999997</v>
      </c>
      <c r="H13" s="19">
        <f t="shared" si="0"/>
        <v>18.29</v>
      </c>
      <c r="I13" s="19">
        <f t="shared" si="0"/>
        <v>67.629999999999981</v>
      </c>
      <c r="J13" s="19">
        <f t="shared" si="0"/>
        <v>528.70000000000005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550</v>
      </c>
      <c r="G24" s="32">
        <f t="shared" ref="G24:J24" si="4">G13+G23</f>
        <v>16.979999999999997</v>
      </c>
      <c r="H24" s="32">
        <f t="shared" si="4"/>
        <v>18.29</v>
      </c>
      <c r="I24" s="32">
        <f t="shared" si="4"/>
        <v>67.629999999999981</v>
      </c>
      <c r="J24" s="32">
        <f t="shared" si="4"/>
        <v>528.70000000000005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16.979999999999997</v>
      </c>
      <c r="H196" s="34">
        <f t="shared" si="94"/>
        <v>18.29</v>
      </c>
      <c r="I196" s="34">
        <f t="shared" si="94"/>
        <v>67.629999999999981</v>
      </c>
      <c r="J196" s="34">
        <f t="shared" si="94"/>
        <v>528.70000000000005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2024-01-08T19:52:51Z</dcterms:modified>
</cp:coreProperties>
</file>