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<sst xmlns="http://schemas.openxmlformats.org/spreadsheetml/2006/main" count="192" uniqueCount="47">
  <si>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</si>
  <si>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</si>
  <si>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</si>
  <si>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</si>
  <si>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</si>
  <si>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</si>
  <si>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</si>
  <si>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</si>
  <si>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</si>
  <si>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</si>
  <si>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</si>
  <si>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</si>
  <si>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</si>
  <si>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</si>
  <si>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</si>
  <si>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</si>
  <si>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</si>
  <si>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</si>
  <si>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</si>
  <si>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</si>
  <si>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</si>
  <si>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</si>
  <si>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</si>
  <si>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</si>
  <si>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</si>
  <si>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</si>
  <si>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</si>
  <si>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</si>
  <si>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</si>
  <si>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</si>
  <si>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</si>
  <si>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</si>
  <si>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</si>
  <si>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</si>
  <si>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</si>
  <si>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</si>
  <si>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</si>
  <si>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</si>
  <si>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</si>
  <si>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</si>
  <si>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</si>
  <si>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54-11р-2020</t>
  </si>
  <si>
    <t>Рыба тушеная  (минтай)</t>
  </si>
  <si>
    <t>Хлеб  ржаной /пшеничный</t>
  </si>
  <si>
    <t>25/25</t>
  </si>
  <si>
    <t>Соус томатный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</si>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</sst>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15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3">
        <v>100</v>
      </c>
      <c r="G6" s="53">
        <v>10.050000000000001</v>
      </c>
      <c r="H6" s="53">
        <v>10.6</v>
      </c>
      <c r="I6" s="53">
        <v>6.3</v>
      </c>
      <c r="J6" s="53">
        <v>147.30000000000001</v>
      </c>
      <c r="K6" s="53" t="s">
        <v>41</v>
      </c>
      <c r="L6" s="53">
        <v>54.06</v>
      </c>
    </row>
    <row r="7" spans="1:12" ht="15" x14ac:dyDescent="0.25">
      <c r="A7" s="23"/>
      <c r="B7" s="15"/>
      <c r="C7" s="11"/>
      <c r="D7" s="8"/>
      <c r="E7" s="55" t="s">
        <v>45</v>
      </c>
      <c r="F7" s="53">
        <v>50</v>
      </c>
      <c r="G7" s="53">
        <v>1.4</v>
      </c>
      <c r="H7" s="53">
        <v>1</v>
      </c>
      <c r="I7" s="53">
        <v>3.6</v>
      </c>
      <c r="J7" s="53">
        <v>28.2</v>
      </c>
      <c r="K7" s="53">
        <v>5</v>
      </c>
      <c r="L7" s="53">
        <v>10.43</v>
      </c>
    </row>
    <row r="8" spans="1:12" ht="15" x14ac:dyDescent="0.25">
      <c r="A8" s="23"/>
      <c r="B8" s="15"/>
      <c r="C8" s="11"/>
      <c r="D8" s="6"/>
      <c r="E8" s="52" t="s">
        <v>46</v>
      </c>
      <c r="F8" s="53">
        <v>150</v>
      </c>
      <c r="G8" s="53">
        <v>2.13</v>
      </c>
      <c r="H8" s="53">
        <v>9</v>
      </c>
      <c r="I8" s="53">
        <v>29.2</v>
      </c>
      <c r="J8" s="53">
        <v>169.5</v>
      </c>
      <c r="K8" s="53">
        <v>128</v>
      </c>
      <c r="L8" s="53">
        <v>24.38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200</v>
      </c>
      <c r="G9" s="53">
        <v>0.13</v>
      </c>
      <c r="H9" s="53">
        <v>0.02</v>
      </c>
      <c r="I9" s="53">
        <v>15.2</v>
      </c>
      <c r="J9" s="53">
        <v>62</v>
      </c>
      <c r="K9" s="53">
        <v>377</v>
      </c>
      <c r="L9" s="53">
        <v>4.79</v>
      </c>
    </row>
    <row r="10" spans="1:12" ht="15" x14ac:dyDescent="0.25">
      <c r="A10" s="23"/>
      <c r="B10" s="15"/>
      <c r="C10" s="11"/>
      <c r="D10" s="7" t="s">
        <v>22</v>
      </c>
      <c r="E10" s="55" t="s">
        <v>43</v>
      </c>
      <c r="F10" s="56" t="s">
        <v>44</v>
      </c>
      <c r="G10" s="53">
        <v>2.37</v>
      </c>
      <c r="H10" s="53">
        <v>0.4</v>
      </c>
      <c r="I10" s="53">
        <v>14.49</v>
      </c>
      <c r="J10" s="53">
        <v>105.5</v>
      </c>
      <c r="K10" s="53" t="s">
        <v>39</v>
      </c>
      <c r="L10" s="53">
        <v>5.04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3"/>
      <c r="L11" s="43"/>
    </row>
    <row r="12" spans="1:12" ht="15" x14ac:dyDescent="0.25">
      <c r="A12" s="23"/>
      <c r="B12" s="15"/>
      <c r="C12" s="11"/>
      <c r="D12" s="6"/>
      <c r="E12" s="54"/>
      <c r="F12" s="53"/>
      <c r="G12" s="53"/>
      <c r="H12" s="53"/>
      <c r="I12" s="53"/>
      <c r="J12" s="53"/>
      <c r="K12" s="51"/>
      <c r="L12" s="5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3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16.080000000000002</v>
      </c>
      <c r="H14" s="19">
        <f t="shared" si="0"/>
        <v>21.02</v>
      </c>
      <c r="I14" s="19">
        <f t="shared" si="0"/>
        <v>68.789999999999992</v>
      </c>
      <c r="J14" s="19">
        <f t="shared" si="0"/>
        <v>512.5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550</v>
      </c>
      <c r="G25" s="32">
        <f t="shared" ref="G25:J25" si="4">G14+G24</f>
        <v>16.080000000000002</v>
      </c>
      <c r="H25" s="32">
        <f t="shared" si="4"/>
        <v>21.02</v>
      </c>
      <c r="I25" s="32">
        <f t="shared" si="4"/>
        <v>68.789999999999992</v>
      </c>
      <c r="J25" s="32">
        <f t="shared" si="4"/>
        <v>512.5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7" t="s">
        <v>4</v>
      </c>
      <c r="D44" s="58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7" t="s">
        <v>4</v>
      </c>
      <c r="D63" s="58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7" t="s">
        <v>4</v>
      </c>
      <c r="D82" s="58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57" t="s">
        <v>4</v>
      </c>
      <c r="D101" s="58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7" t="s">
        <v>4</v>
      </c>
      <c r="D120" s="58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7" t="s">
        <v>4</v>
      </c>
      <c r="D139" s="58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7" t="s">
        <v>4</v>
      </c>
      <c r="D158" s="58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7" t="s">
        <v>4</v>
      </c>
      <c r="D177" s="58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7" t="s">
        <v>4</v>
      </c>
      <c r="D196" s="58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59" t="s">
        <v>5</v>
      </c>
      <c r="D197" s="59"/>
      <c r="E197" s="59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16.080000000000002</v>
      </c>
      <c r="H197" s="34">
        <f t="shared" si="94"/>
        <v>21.02</v>
      </c>
      <c r="I197" s="34">
        <f t="shared" si="94"/>
        <v>68.789999999999992</v>
      </c>
      <c r="J197" s="34">
        <f t="shared" si="94"/>
        <v>512.5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2024-02-01T05:53:00Z</dcterms:modified>
</cp:coreProperties>
</file>