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февраль 2024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<sst xmlns="http://schemas.openxmlformats.org/spreadsheetml/2006/main" count="189" uniqueCount="44">
  <si>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</si>
  <si>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</si>
  <si>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</si>
  <si>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</si>
  <si>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</si>
  <si>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</si>
  <si>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</si>
  <si>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</si>
  <si>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</si>
  <si>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</si>
  <si>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</si>
  <si>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</si>
  <si>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</si>
  <si>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</si>
  <si>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</si>
  <si>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</si>
  <si>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</si>
  <si>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</si>
  <si>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</si>
  <si>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</si>
  <si>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</si>
  <si>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</si>
  <si>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</si>
  <si>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</si>
  <si>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</si>
  <si>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</si>
  <si>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</si>
  <si>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</si>
  <si>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</si>
  <si>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</si>
  <si>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</si>
  <si>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</si>
  <si>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</si>
  <si>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</si>
  <si>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</si>
  <si>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</si>
  <si>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</si>
  <si>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</si>
  <si>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</si>
  <si>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</si>
  <si>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Плов из мяса птицы</t>
  </si>
  <si>
    <t>Компот с сухофруктами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</si>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</sst>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23" xfId="0" applyFont="1" applyFill="1" applyBorder="1" applyAlignment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38</v>
      </c>
      <c r="D1" s="61"/>
      <c r="E1" s="61"/>
      <c r="F1" s="12" t="s">
        <v>15</v>
      </c>
      <c r="G1" s="2" t="s">
        <v>16</v>
      </c>
      <c r="H1" s="62"/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21</v>
      </c>
      <c r="I3" s="48">
        <v>2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40</v>
      </c>
      <c r="F6" s="54">
        <v>250</v>
      </c>
      <c r="G6" s="55">
        <v>13.44</v>
      </c>
      <c r="H6" s="55">
        <v>15.5</v>
      </c>
      <c r="I6" s="55">
        <v>47.01</v>
      </c>
      <c r="J6" s="55">
        <v>362</v>
      </c>
      <c r="K6" s="54">
        <v>291</v>
      </c>
      <c r="L6" s="55">
        <v>82.4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6" t="s">
        <v>41</v>
      </c>
      <c r="F8" s="55">
        <v>200</v>
      </c>
      <c r="G8" s="55">
        <v>0.66</v>
      </c>
      <c r="H8" s="55">
        <v>0.09</v>
      </c>
      <c r="I8" s="55">
        <v>22.01</v>
      </c>
      <c r="J8" s="55">
        <v>132</v>
      </c>
      <c r="K8" s="55">
        <v>349</v>
      </c>
      <c r="L8" s="55">
        <v>11.26</v>
      </c>
    </row>
    <row r="9" spans="1:12" ht="15" x14ac:dyDescent="0.25">
      <c r="A9" s="23"/>
      <c r="B9" s="15"/>
      <c r="C9" s="11"/>
      <c r="D9" s="7" t="s">
        <v>22</v>
      </c>
      <c r="E9" s="59" t="s">
        <v>42</v>
      </c>
      <c r="F9" s="55" t="s">
        <v>43</v>
      </c>
      <c r="G9" s="55">
        <v>2.37</v>
      </c>
      <c r="H9" s="55">
        <v>0.4</v>
      </c>
      <c r="I9" s="55">
        <v>14.49</v>
      </c>
      <c r="J9" s="55">
        <v>105.5</v>
      </c>
      <c r="K9" s="55" t="s">
        <v>39</v>
      </c>
      <c r="L9" s="55">
        <v>5.04</v>
      </c>
    </row>
    <row r="10" spans="1:12" ht="15" x14ac:dyDescent="0.25">
      <c r="A10" s="23"/>
      <c r="B10" s="15"/>
      <c r="C10" s="11"/>
      <c r="D10" s="7" t="s">
        <v>23</v>
      </c>
      <c r="E10" s="57"/>
      <c r="F10" s="58"/>
      <c r="G10" s="58"/>
      <c r="H10" s="58"/>
      <c r="I10" s="58"/>
      <c r="J10" s="58"/>
      <c r="K10" s="58"/>
      <c r="L10" s="58"/>
    </row>
    <row r="11" spans="1:12" ht="15" x14ac:dyDescent="0.25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2"/>
      <c r="L11" s="52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500</v>
      </c>
      <c r="G13" s="19">
        <f t="shared" ref="G13:J13" si="0">SUM(G6:G12)</f>
        <v>16.47</v>
      </c>
      <c r="H13" s="19">
        <f t="shared" si="0"/>
        <v>15.99</v>
      </c>
      <c r="I13" s="19">
        <f t="shared" si="0"/>
        <v>83.509999999999991</v>
      </c>
      <c r="J13" s="19">
        <f t="shared" si="0"/>
        <v>599.5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500</v>
      </c>
      <c r="G24" s="32">
        <f t="shared" ref="G24:J24" si="4">G13+G23</f>
        <v>16.47</v>
      </c>
      <c r="H24" s="32">
        <f t="shared" si="4"/>
        <v>15.99</v>
      </c>
      <c r="I24" s="32">
        <f t="shared" si="4"/>
        <v>83.509999999999991</v>
      </c>
      <c r="J24" s="32">
        <f t="shared" si="4"/>
        <v>599.5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16.47</v>
      </c>
      <c r="H196" s="34">
        <f t="shared" si="94"/>
        <v>15.99</v>
      </c>
      <c r="I196" s="34">
        <f t="shared" si="94"/>
        <v>83.509999999999991</v>
      </c>
      <c r="J196" s="34">
        <f t="shared" si="94"/>
        <v>599.5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2024-02-01T05:56:15Z</dcterms:modified>
</cp:coreProperties>
</file>