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<sst xmlns="http://schemas.openxmlformats.org/spreadsheetml/2006/main" count="191" uniqueCount="46">
  <si>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</si>
  <si>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</si>
  <si>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</si>
  <si>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</si>
  <si>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</si>
  <si>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</si>
  <si>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</si>
  <si>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</si>
  <si>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</si>
  <si>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</si>
  <si>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</si>
  <si>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</si>
  <si>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</si>
  <si>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</si>
  <si>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</si>
  <si>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</si>
  <si>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</si>
  <si>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</si>
  <si>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</si>
  <si>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</si>
  <si>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</si>
  <si>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</si>
  <si>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</si>
  <si>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</si>
  <si>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</si>
  <si>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</si>
  <si>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</si>
  <si>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</si>
  <si>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</si>
  <si>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</si>
  <si>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</si>
  <si>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</si>
  <si>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</si>
  <si>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</si>
  <si>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</si>
  <si>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</si>
  <si>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</si>
  <si>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</si>
  <si>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</si>
  <si>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</si>
  <si>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Соус томатный с овощами</t>
  </si>
  <si>
    <t>Тефтели мясные п/ф из мяса 1 категории</t>
  </si>
  <si>
    <t>Чай с сахаром и лимоном</t>
  </si>
  <si>
    <t>Макаронные изделия отварные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</si>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</sst>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: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3</v>
      </c>
      <c r="I3" s="47">
        <v>5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41</v>
      </c>
      <c r="F6" s="59">
        <v>100</v>
      </c>
      <c r="G6" s="59">
        <v>10.95</v>
      </c>
      <c r="H6" s="59">
        <v>7.87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8"/>
      <c r="E7" s="58" t="s">
        <v>40</v>
      </c>
      <c r="F7" s="59">
        <v>50</v>
      </c>
      <c r="G7" s="59">
        <v>1.4</v>
      </c>
      <c r="H7" s="59">
        <v>1</v>
      </c>
      <c r="I7" s="59">
        <v>3.6</v>
      </c>
      <c r="J7" s="59">
        <v>28.2</v>
      </c>
      <c r="K7" s="59">
        <v>5</v>
      </c>
      <c r="L7" s="59">
        <v>10.43</v>
      </c>
    </row>
    <row r="8" spans="1:12" ht="15" x14ac:dyDescent="0.25">
      <c r="A8" s="23"/>
      <c r="B8" s="15"/>
      <c r="C8" s="11"/>
      <c r="D8" s="6"/>
      <c r="E8" s="51" t="s">
        <v>43</v>
      </c>
      <c r="F8" s="50">
        <v>150</v>
      </c>
      <c r="G8" s="50">
        <v>5.66</v>
      </c>
      <c r="H8" s="50">
        <v>6.33</v>
      </c>
      <c r="I8" s="50">
        <v>31.6</v>
      </c>
      <c r="J8" s="50">
        <v>140.69999999999999</v>
      </c>
      <c r="K8" s="50">
        <v>203</v>
      </c>
      <c r="L8" s="50">
        <v>19.29</v>
      </c>
    </row>
    <row r="9" spans="1:12" ht="15" x14ac:dyDescent="0.25">
      <c r="A9" s="23"/>
      <c r="B9" s="15"/>
      <c r="C9" s="11"/>
      <c r="D9" s="7" t="s">
        <v>21</v>
      </c>
      <c r="E9" s="54" t="s">
        <v>42</v>
      </c>
      <c r="F9" s="55">
        <v>200</v>
      </c>
      <c r="G9" s="55">
        <v>0.13</v>
      </c>
      <c r="H9" s="55">
        <v>0.02</v>
      </c>
      <c r="I9" s="55">
        <v>15.2</v>
      </c>
      <c r="J9" s="55">
        <v>62</v>
      </c>
      <c r="K9" s="55">
        <v>377</v>
      </c>
      <c r="L9" s="55">
        <v>4.79</v>
      </c>
    </row>
    <row r="10" spans="1:12" ht="15" x14ac:dyDescent="0.25">
      <c r="A10" s="23"/>
      <c r="B10" s="15"/>
      <c r="C10" s="11"/>
      <c r="D10" s="7" t="s">
        <v>22</v>
      </c>
      <c r="E10" s="56" t="s">
        <v>44</v>
      </c>
      <c r="F10" s="55" t="s">
        <v>45</v>
      </c>
      <c r="G10" s="55">
        <v>2.37</v>
      </c>
      <c r="H10" s="55">
        <v>0.4</v>
      </c>
      <c r="I10" s="55">
        <v>14.49</v>
      </c>
      <c r="J10" s="55">
        <v>105.5</v>
      </c>
      <c r="K10" s="55" t="s">
        <v>39</v>
      </c>
      <c r="L10" s="55">
        <v>5.04</v>
      </c>
    </row>
    <row r="11" spans="1:12" ht="15" x14ac:dyDescent="0.25">
      <c r="A11" s="23"/>
      <c r="B11" s="15"/>
      <c r="C11" s="11"/>
      <c r="D11" s="7" t="s">
        <v>23</v>
      </c>
      <c r="E11" s="41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51"/>
      <c r="F12" s="50"/>
      <c r="G12" s="50"/>
      <c r="H12" s="50"/>
      <c r="I12" s="50"/>
      <c r="J12" s="52"/>
      <c r="K12" s="50"/>
      <c r="L12" s="50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2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20.509999999999998</v>
      </c>
      <c r="H14" s="19">
        <f t="shared" si="0"/>
        <v>15.620000000000001</v>
      </c>
      <c r="I14" s="19">
        <f t="shared" si="0"/>
        <v>70.03</v>
      </c>
      <c r="J14" s="19">
        <f t="shared" si="0"/>
        <v>453.4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5" t="s">
        <v>4</v>
      </c>
      <c r="D25" s="66"/>
      <c r="E25" s="31"/>
      <c r="F25" s="32">
        <f>F14+F24</f>
        <v>550</v>
      </c>
      <c r="G25" s="32">
        <f t="shared" ref="G25:J25" si="4">G14+G24</f>
        <v>20.509999999999998</v>
      </c>
      <c r="H25" s="32">
        <f t="shared" si="4"/>
        <v>15.620000000000001</v>
      </c>
      <c r="I25" s="32">
        <f t="shared" si="4"/>
        <v>70.03</v>
      </c>
      <c r="J25" s="32">
        <f t="shared" si="4"/>
        <v>453.4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5" t="s">
        <v>4</v>
      </c>
      <c r="D44" s="66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5" t="s">
        <v>4</v>
      </c>
      <c r="D63" s="66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5" t="s">
        <v>4</v>
      </c>
      <c r="D82" s="66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5" t="s">
        <v>4</v>
      </c>
      <c r="D101" s="66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5" t="s">
        <v>4</v>
      </c>
      <c r="D120" s="66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5" t="s">
        <v>4</v>
      </c>
      <c r="D139" s="66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75" customHeight="1" x14ac:dyDescent="0.25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5" t="s">
        <v>4</v>
      </c>
      <c r="D158" s="66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5" t="s">
        <v>4</v>
      </c>
      <c r="D177" s="66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5" t="s">
        <v>4</v>
      </c>
      <c r="D196" s="66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7" t="s">
        <v>5</v>
      </c>
      <c r="D197" s="67"/>
      <c r="E197" s="67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20.509999999999998</v>
      </c>
      <c r="H197" s="34">
        <f t="shared" si="94"/>
        <v>15.620000000000001</v>
      </c>
      <c r="I197" s="34">
        <f t="shared" si="94"/>
        <v>70.03</v>
      </c>
      <c r="J197" s="34">
        <f t="shared" si="94"/>
        <v>453.4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2024-05-13T08:46:27Z</dcterms:modified>
</cp:coreProperties>
</file>