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<sst xmlns="http://schemas.openxmlformats.org/spreadsheetml/2006/main" count="191" uniqueCount="46">
  <si>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</si>
  <si>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</si>
  <si>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</si>
  <si>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</si>
  <si>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</si>
  <si>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</si>
  <si>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</si>
  <si>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</si>
  <si>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</si>
  <si>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</si>
  <si>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</si>
  <si>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</si>
  <si>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</si>
  <si>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</si>
  <si>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</si>
  <si>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</si>
  <si>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</si>
  <si>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</si>
  <si>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</si>
  <si>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</si>
  <si>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</si>
  <si>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</si>
  <si>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</si>
  <si>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</si>
  <si>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</si>
  <si>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</si>
  <si>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</si>
  <si>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</si>
  <si>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</si>
  <si>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</si>
  <si>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</si>
  <si>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</si>
  <si>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</si>
  <si>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</si>
  <si>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</si>
  <si>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</si>
  <si>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</si>
  <si>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</si>
  <si>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</si>
  <si>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</si>
  <si>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</si>
  <si>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54-4з-2020</t>
  </si>
  <si>
    <t xml:space="preserve">Гречка с мясом 1 категории "По-купечески" </t>
  </si>
  <si>
    <t xml:space="preserve">Овощи консервированные  в нарезке 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</si>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</sst>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>
      <alignment horizontal="left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38</v>
      </c>
      <c r="D1" s="57"/>
      <c r="E1" s="57"/>
      <c r="F1" s="12" t="s">
        <v>15</v>
      </c>
      <c r="G1" s="2" t="s">
        <v>16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23</v>
      </c>
      <c r="I3" s="48">
        <v>5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42</v>
      </c>
      <c r="F6" s="54">
        <v>250</v>
      </c>
      <c r="G6" s="54">
        <v>15.6</v>
      </c>
      <c r="H6" s="54">
        <v>18.5</v>
      </c>
      <c r="I6" s="54">
        <v>48.05</v>
      </c>
      <c r="J6" s="54">
        <v>247.09</v>
      </c>
      <c r="K6" s="54">
        <v>4</v>
      </c>
      <c r="L6" s="54">
        <v>79.27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40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377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44</v>
      </c>
      <c r="F9" s="54" t="s">
        <v>45</v>
      </c>
      <c r="G9" s="54">
        <v>2.37</v>
      </c>
      <c r="H9" s="54">
        <v>0.4</v>
      </c>
      <c r="I9" s="54">
        <v>14.49</v>
      </c>
      <c r="J9" s="54">
        <v>105.5</v>
      </c>
      <c r="K9" s="54" t="s">
        <v>39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5" t="s">
        <v>43</v>
      </c>
      <c r="F11" s="54">
        <v>60</v>
      </c>
      <c r="G11" s="54">
        <v>0.76</v>
      </c>
      <c r="H11" s="54">
        <v>7.0000000000000007E-2</v>
      </c>
      <c r="I11" s="54">
        <v>2.92</v>
      </c>
      <c r="J11" s="54">
        <v>30</v>
      </c>
      <c r="K11" s="54" t="s">
        <v>41</v>
      </c>
      <c r="L11" s="54">
        <v>9.6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18.860000000000003</v>
      </c>
      <c r="H13" s="19">
        <f t="shared" si="0"/>
        <v>18.989999999999998</v>
      </c>
      <c r="I13" s="19">
        <f t="shared" si="0"/>
        <v>80.66</v>
      </c>
      <c r="J13" s="19">
        <f t="shared" si="0"/>
        <v>442.59000000000003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510</v>
      </c>
      <c r="G24" s="32">
        <f t="shared" ref="G24:J24" si="4">G13+G23</f>
        <v>18.860000000000003</v>
      </c>
      <c r="H24" s="32">
        <f t="shared" si="4"/>
        <v>18.989999999999998</v>
      </c>
      <c r="I24" s="32">
        <f t="shared" si="4"/>
        <v>80.66</v>
      </c>
      <c r="J24" s="32">
        <f t="shared" si="4"/>
        <v>442.59000000000003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18.860000000000003</v>
      </c>
      <c r="H196" s="34">
        <f t="shared" si="94"/>
        <v>18.989999999999998</v>
      </c>
      <c r="I196" s="34">
        <f t="shared" si="94"/>
        <v>80.66</v>
      </c>
      <c r="J196" s="34">
        <f t="shared" si="94"/>
        <v>442.59000000000003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2024-05-13T08:55:27Z</dcterms:modified>
</cp:coreProperties>
</file>